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<sst xmlns="http://schemas.openxmlformats.org/spreadsheetml/2006/main" count="91" uniqueCount="66">
  <si>
    <t>附件4-1：</t>
  </si>
  <si>
    <t>绩效运行监控表</t>
  </si>
  <si>
    <t>（2024年度）</t>
  </si>
  <si>
    <t>项目名称</t>
  </si>
  <si>
    <t>阿克陶县农村公路路管员、护路员养护项目</t>
  </si>
  <si>
    <t>项目负责人</t>
  </si>
  <si>
    <t>李建文18099084854</t>
  </si>
  <si>
    <t>主管部门</t>
  </si>
  <si>
    <t>阿克陶县交通运输局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</si>
  <si>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</si>
  <si>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</si>
  <si>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</si>
  <si>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</si>
  <si>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</si>
  <si>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</si>
  <si>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</si>
  <si>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</si>
  <si>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</si>
  <si>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</si>
  <si>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目标1：在阿克陶县脱贫人口和监测对象中聘用1000名护路员，对阿克陶县现有农村公路2362.75公里进行日常养护。从2025年1月起，每人每月补贴1000元养护工工资。
目标2：通过该项目的实施，受益脱贫人口和监测对象等共1000人，带动增加脱贫人口和监测对象全年总收入1200万元，并充分调动其积极性，发挥其创造性，不仅可以增加脱贫人口和监测对象受益，还可以加快推进我县农村道路的建设和发展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</si>
  <si>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</si>
  <si>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</si>
  <si>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</si>
  <si>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</si>
  <si>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</si>
  <si>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</si>
  <si>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</si>
  <si>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</si>
  <si>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</si>
  <si>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</si>
  <si>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</si>
  <si>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脱贫县农村道路日常养护管理里程</t>
  </si>
  <si>
    <t>≥2362.75公里</t>
  </si>
  <si>
    <t>=2362.75公里</t>
  </si>
  <si>
    <t>无偏差</t>
  </si>
  <si>
    <t>选聘脱贫人口和监测对象人口数</t>
  </si>
  <si>
    <t>≥1000人</t>
  </si>
  <si>
    <t>=1000人</t>
  </si>
  <si>
    <t>质量指标</t>
  </si>
  <si>
    <t>补助发放覆盖率</t>
  </si>
  <si>
    <t>=100%</t>
  </si>
  <si>
    <t>未达监控节点</t>
  </si>
  <si>
    <t>项目实施中</t>
  </si>
  <si>
    <t>时效指标</t>
  </si>
  <si>
    <t>补助开始发放时间</t>
  </si>
  <si>
    <t>完成</t>
  </si>
  <si>
    <t>项目计划完工时间</t>
  </si>
  <si>
    <t>补助发放及时率</t>
  </si>
  <si>
    <t>成本指标</t>
  </si>
  <si>
    <t>养护人员补助标准</t>
  </si>
  <si>
    <t>=1000元/人/月</t>
  </si>
  <si>
    <t>效益指标</t>
  </si>
  <si>
    <t>经济效益指标</t>
  </si>
  <si>
    <t>带动增加脱贫人口和监测对象全年总收入</t>
  </si>
  <si>
    <t>≥1200万元</t>
  </si>
  <si>
    <t>800万元</t>
  </si>
  <si>
    <t>社会效益指标</t>
  </si>
  <si>
    <t>带动脱贫人口和监测对象受益人口数</t>
  </si>
  <si>
    <t>1000人</t>
  </si>
  <si>
    <t>提升道路安全水平</t>
  </si>
  <si>
    <t>有效提升</t>
  </si>
  <si>
    <t>满意度指标</t>
  </si>
  <si>
    <t>服务对象满意度指标</t>
  </si>
  <si>
    <t>受益脱贫人口和监测对象满意度</t>
  </si>
  <si>
    <t>≥98%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</si>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</sst>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zoomScale="85" zoomScaleNormal="85" topLeftCell="A3" workbookViewId="0">
      <selection activeCell="C8" sqref="C8:G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2" customWidth="1"/>
    <col min="6" max="6" width="19.4545454545455" style="2" customWidth="1"/>
    <col min="7" max="7" width="16.7272727272727" style="2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s="1" customFormat="1" ht="20.25" customHeight="1" spans="1:10">
      <c r="A1" s="3" t="s">
        <v>0</v>
      </c>
      <c r="B1" s="3"/>
      <c r="D1" s="2"/>
      <c r="E1" s="2"/>
      <c r="F1" s="2"/>
      <c r="G1" s="2"/>
    </row>
    <row r="2" s="1" customFormat="1" ht="20.25" customHeight="1" spans="1:10">
      <c r="A2" s="3"/>
      <c r="B2" s="3"/>
      <c r="D2" s="2"/>
      <c r="E2" s="2"/>
      <c r="F2" s="2"/>
      <c r="G2" s="2"/>
    </row>
    <row r="3" s="1" customFormat="1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s="1" customFormat="1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s="1" customFormat="1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s="1" customFormat="1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s="1" customFormat="1" ht="23.25" customHeight="1" spans="1:10">
      <c r="A8" s="10"/>
      <c r="B8" s="10"/>
      <c r="C8" s="15" t="s">
        <v>15</v>
      </c>
      <c r="D8" s="16"/>
      <c r="E8" s="16"/>
      <c r="F8" s="16"/>
      <c r="G8" s="17"/>
      <c r="H8" s="18">
        <v>1200</v>
      </c>
      <c r="I8" s="18">
        <v>800</v>
      </c>
      <c r="J8" s="19">
        <f>I8/H8</f>
        <v>0.666666666666667</v>
      </c>
    </row>
    <row r="9" s="1" customFormat="1" ht="26.25" customHeight="1" spans="1:10">
      <c r="A9" s="10"/>
      <c r="B9" s="10"/>
      <c r="C9" s="20" t="s">
        <v>16</v>
      </c>
      <c r="D9" s="16"/>
      <c r="E9" s="16"/>
      <c r="F9" s="16"/>
      <c r="G9" s="17"/>
      <c r="H9" s="18">
        <v>1200</v>
      </c>
      <c r="I9" s="18">
        <v>800</v>
      </c>
      <c r="J9" s="19">
        <f>I9/H9</f>
        <v>0.666666666666667</v>
      </c>
    </row>
    <row r="10" s="1" customFormat="1" ht="21.75" customHeight="1" spans="1:10">
      <c r="A10" s="10"/>
      <c r="B10" s="10"/>
      <c r="C10" s="21" t="s">
        <v>17</v>
      </c>
      <c r="D10" s="16"/>
      <c r="E10" s="16"/>
      <c r="F10" s="16"/>
      <c r="G10" s="17"/>
      <c r="H10" s="11">
        <v>0</v>
      </c>
      <c r="I10" s="11">
        <v>0</v>
      </c>
      <c r="J10" s="22">
        <v>0</v>
      </c>
    </row>
    <row r="11" s="1" customFormat="1" ht="23.25" customHeight="1" spans="1:10">
      <c r="A11" s="23" t="s">
        <v>18</v>
      </c>
      <c r="B11" s="24" t="s">
        <v>19</v>
      </c>
      <c r="C11" s="25"/>
      <c r="D11" s="26"/>
      <c r="E11" s="26"/>
      <c r="F11" s="26"/>
      <c r="G11" s="26"/>
      <c r="H11" s="25"/>
      <c r="I11" s="25"/>
      <c r="J11" s="27"/>
    </row>
    <row r="12" s="1" customFormat="1" ht="67.5" customHeight="1" spans="1:10">
      <c r="A12" s="28"/>
      <c r="B12" s="29"/>
      <c r="C12" s="30"/>
      <c r="D12" s="31"/>
      <c r="E12" s="31"/>
      <c r="F12" s="31"/>
      <c r="G12" s="31"/>
      <c r="H12" s="30"/>
      <c r="I12" s="30"/>
      <c r="J12" s="32"/>
    </row>
    <row r="13" s="1" customFormat="1" ht="40.5" customHeight="1" spans="1:10">
      <c r="A13" s="23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s="1" customFormat="1" ht="18" customHeight="1" spans="1:10">
      <c r="A14" s="28"/>
      <c r="B14" s="33" t="s">
        <v>29</v>
      </c>
      <c r="C14" s="33" t="s">
        <v>30</v>
      </c>
      <c r="D14" s="34" t="s">
        <v>31</v>
      </c>
      <c r="E14" s="35" t="s">
        <v>32</v>
      </c>
      <c r="F14" s="35" t="s">
        <v>33</v>
      </c>
      <c r="G14" s="35" t="s">
        <v>32</v>
      </c>
      <c r="H14" s="33" t="s">
        <v>34</v>
      </c>
      <c r="I14" s="33"/>
      <c r="J14" s="34"/>
    </row>
    <row r="15" s="1" customFormat="1" ht="18" customHeight="1" spans="1:10">
      <c r="A15" s="28"/>
      <c r="B15" s="33"/>
      <c r="C15" s="33"/>
      <c r="D15" s="36"/>
      <c r="E15" s="37"/>
      <c r="F15" s="37"/>
      <c r="G15" s="37"/>
      <c r="H15" s="33"/>
      <c r="I15" s="33"/>
      <c r="J15" s="36"/>
    </row>
    <row r="16" s="1" customFormat="1" ht="42" customHeight="1" spans="1:10">
      <c r="A16" s="28"/>
      <c r="B16" s="33"/>
      <c r="C16" s="33"/>
      <c r="D16" s="36" t="s">
        <v>35</v>
      </c>
      <c r="E16" s="38" t="s">
        <v>36</v>
      </c>
      <c r="F16" s="38" t="s">
        <v>37</v>
      </c>
      <c r="G16" s="38" t="s">
        <v>36</v>
      </c>
      <c r="H16" s="33" t="s">
        <v>34</v>
      </c>
      <c r="I16" s="33"/>
      <c r="J16" s="36"/>
    </row>
    <row r="17" s="1" customFormat="1" ht="18" customHeight="1" spans="1:10">
      <c r="A17" s="28"/>
      <c r="B17" s="18"/>
      <c r="C17" s="33" t="s">
        <v>38</v>
      </c>
      <c r="D17" s="34" t="s">
        <v>39</v>
      </c>
      <c r="E17" s="35" t="s">
        <v>40</v>
      </c>
      <c r="F17" s="39" t="s">
        <v>41</v>
      </c>
      <c r="G17" s="35" t="s">
        <v>40</v>
      </c>
      <c r="H17" s="40" t="s">
        <v>42</v>
      </c>
      <c r="I17" s="41"/>
      <c r="J17" s="42"/>
    </row>
    <row r="18" s="1" customFormat="1" ht="18" customHeight="1" spans="1:10">
      <c r="A18" s="28"/>
      <c r="B18" s="18"/>
      <c r="C18" s="18"/>
      <c r="D18" s="43"/>
      <c r="E18" s="44"/>
      <c r="F18" s="45"/>
      <c r="G18" s="44"/>
      <c r="H18" s="46"/>
      <c r="I18" s="47"/>
      <c r="J18" s="48"/>
    </row>
    <row r="19" s="1" customFormat="1" ht="18" customHeight="1" spans="1:10">
      <c r="A19" s="28"/>
      <c r="B19" s="18"/>
      <c r="C19" s="18"/>
      <c r="D19" s="36"/>
      <c r="E19" s="37"/>
      <c r="F19" s="49"/>
      <c r="G19" s="37"/>
      <c r="H19" s="50"/>
      <c r="I19" s="51"/>
      <c r="J19" s="52"/>
    </row>
    <row r="20" s="1" customFormat="1" ht="25" customHeight="1" spans="1:10">
      <c r="A20" s="28"/>
      <c r="B20" s="18"/>
      <c r="C20" s="33" t="s">
        <v>43</v>
      </c>
      <c r="D20" s="33" t="s">
        <v>44</v>
      </c>
      <c r="E20" s="53">
        <v>45688</v>
      </c>
      <c r="F20" s="54" t="s">
        <v>41</v>
      </c>
      <c r="G20" s="53">
        <v>45688</v>
      </c>
      <c r="H20" s="40" t="s">
        <v>45</v>
      </c>
      <c r="I20" s="41"/>
      <c r="J20" s="34"/>
    </row>
    <row r="21" s="1" customFormat="1" ht="25" customHeight="1" spans="1:10">
      <c r="A21" s="28"/>
      <c r="B21" s="18"/>
      <c r="C21" s="18"/>
      <c r="D21" s="33" t="s">
        <v>46</v>
      </c>
      <c r="E21" s="53">
        <v>46022</v>
      </c>
      <c r="F21" s="54" t="s">
        <v>41</v>
      </c>
      <c r="G21" s="53">
        <v>46022</v>
      </c>
      <c r="H21" s="40" t="s">
        <v>42</v>
      </c>
      <c r="I21" s="41"/>
      <c r="J21" s="43"/>
    </row>
    <row r="22" s="1" customFormat="1" ht="25" customHeight="1" spans="1:10">
      <c r="A22" s="28"/>
      <c r="B22" s="18"/>
      <c r="C22" s="18"/>
      <c r="D22" s="33" t="s">
        <v>47</v>
      </c>
      <c r="E22" s="38" t="s">
        <v>40</v>
      </c>
      <c r="F22" s="54" t="s">
        <v>41</v>
      </c>
      <c r="G22" s="38" t="s">
        <v>40</v>
      </c>
      <c r="H22" s="40" t="s">
        <v>42</v>
      </c>
      <c r="I22" s="41"/>
      <c r="J22" s="36"/>
    </row>
    <row r="23" s="1" customFormat="1" ht="31" customHeight="1" spans="1:10">
      <c r="A23" s="28"/>
      <c r="B23" s="18"/>
      <c r="C23" s="33" t="s">
        <v>48</v>
      </c>
      <c r="D23" s="33" t="s">
        <v>49</v>
      </c>
      <c r="E23" s="68" t="s">
        <v>50</v>
      </c>
      <c r="F23" s="68" t="s">
        <v>50</v>
      </c>
      <c r="G23" s="68" t="s">
        <v>50</v>
      </c>
      <c r="H23" s="40" t="s">
        <v>42</v>
      </c>
      <c r="I23" s="41"/>
      <c r="J23" s="34"/>
    </row>
    <row r="24" s="1" customFormat="1" ht="41" customHeight="1" spans="1:10">
      <c r="A24" s="28"/>
      <c r="B24" s="56" t="s">
        <v>51</v>
      </c>
      <c r="C24" s="43" t="s">
        <v>52</v>
      </c>
      <c r="D24" s="34" t="s">
        <v>53</v>
      </c>
      <c r="E24" s="57" t="s">
        <v>54</v>
      </c>
      <c r="F24" s="57" t="s">
        <v>55</v>
      </c>
      <c r="G24" s="57" t="s">
        <v>54</v>
      </c>
      <c r="H24" s="40" t="s">
        <v>42</v>
      </c>
      <c r="I24" s="41"/>
      <c r="J24" s="43"/>
    </row>
    <row r="25" s="1" customFormat="1" ht="31" customHeight="1" spans="1:10">
      <c r="A25" s="28"/>
      <c r="B25" s="58"/>
      <c r="C25" s="33" t="s">
        <v>56</v>
      </c>
      <c r="D25" s="34" t="s">
        <v>57</v>
      </c>
      <c r="E25" s="57" t="s">
        <v>36</v>
      </c>
      <c r="F25" s="57" t="s">
        <v>58</v>
      </c>
      <c r="G25" s="57" t="s">
        <v>36</v>
      </c>
      <c r="H25" s="40" t="s">
        <v>42</v>
      </c>
      <c r="I25" s="41"/>
      <c r="J25" s="43"/>
    </row>
    <row r="26" s="1" customFormat="1" ht="43" customHeight="1" spans="1:10">
      <c r="A26" s="28"/>
      <c r="B26" s="58"/>
      <c r="C26" s="33"/>
      <c r="D26" s="34" t="s">
        <v>59</v>
      </c>
      <c r="E26" s="57" t="s">
        <v>60</v>
      </c>
      <c r="F26" s="57" t="s">
        <v>60</v>
      </c>
      <c r="G26" s="57" t="s">
        <v>60</v>
      </c>
      <c r="H26" s="40" t="s">
        <v>42</v>
      </c>
      <c r="I26" s="41"/>
      <c r="J26" s="43"/>
    </row>
    <row r="27" s="1" customFormat="1" ht="18" customHeight="1" spans="1:10">
      <c r="A27" s="28"/>
      <c r="B27" s="33" t="s">
        <v>61</v>
      </c>
      <c r="C27" s="33" t="s">
        <v>62</v>
      </c>
      <c r="D27" s="34" t="s">
        <v>63</v>
      </c>
      <c r="E27" s="57" t="s">
        <v>64</v>
      </c>
      <c r="F27" s="59" t="s">
        <v>41</v>
      </c>
      <c r="G27" s="57" t="s">
        <v>64</v>
      </c>
      <c r="H27" s="60" t="s">
        <v>65</v>
      </c>
      <c r="I27" s="61"/>
      <c r="J27" s="62"/>
    </row>
    <row r="28" s="1" customFormat="1" ht="18" customHeight="1" spans="1:10">
      <c r="A28" s="28"/>
      <c r="B28" s="33"/>
      <c r="C28" s="33"/>
      <c r="D28" s="36"/>
      <c r="E28" s="63"/>
      <c r="F28" s="64"/>
      <c r="G28" s="63"/>
      <c r="H28" s="65"/>
      <c r="I28" s="66"/>
      <c r="J28" s="67"/>
    </row>
    <row r="29" s="1" customFormat="1" ht="14.25" customHeight="1" spans="1:10">
      <c r="A29" s="2"/>
      <c r="B29" s="2"/>
      <c r="C29" s="2"/>
      <c r="D29" s="2"/>
      <c r="E29" s="2"/>
      <c r="F29" s="2"/>
      <c r="G29" s="2"/>
    </row>
    <row r="30" ht="14.25" customHeight="1"/>
  </sheetData>
  <mergeCells count="5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H24:I24"/>
    <mergeCell ref="H25:I25"/>
    <mergeCell ref="H26:I26"/>
    <mergeCell ref="A29:E29"/>
    <mergeCell ref="A11:A12"/>
    <mergeCell ref="A13:A28"/>
    <mergeCell ref="B14:B23"/>
    <mergeCell ref="B24:B26"/>
    <mergeCell ref="B27:B28"/>
    <mergeCell ref="C14:C16"/>
    <mergeCell ref="C17:C19"/>
    <mergeCell ref="C20:C22"/>
    <mergeCell ref="C25:C26"/>
    <mergeCell ref="C27:C28"/>
    <mergeCell ref="D14:D15"/>
    <mergeCell ref="D17:D19"/>
    <mergeCell ref="D27:D28"/>
    <mergeCell ref="E14:E15"/>
    <mergeCell ref="E17:E19"/>
    <mergeCell ref="E27:E28"/>
    <mergeCell ref="F14:F15"/>
    <mergeCell ref="F17:F19"/>
    <mergeCell ref="F27:F28"/>
    <mergeCell ref="G14:G15"/>
    <mergeCell ref="G17:G19"/>
    <mergeCell ref="G27:G28"/>
    <mergeCell ref="J14:J15"/>
    <mergeCell ref="J17:J19"/>
    <mergeCell ref="J20:J22"/>
    <mergeCell ref="J27:J28"/>
    <mergeCell ref="A7:B10"/>
    <mergeCell ref="B11:J12"/>
    <mergeCell ref="H14:I15"/>
    <mergeCell ref="H17:I19"/>
    <mergeCell ref="H27:I28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2025-12-04T11:39:05Z</dcterms:created>
  <dcterms:modified xsi:type="dcterms:W3CDTF">2025-12-04T11:39:05Z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390BE3DBE4D643F0962EEBCFDCDC4ABD_11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